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<sst xmlns="http://schemas.openxmlformats.org/spreadsheetml/2006/main" count="74" uniqueCount="69">
  <si>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</si>
  <si>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</si>
  <si>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</si>
  <si>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</si>
  <si>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</si>
  <si>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</si>
  <si>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</si>
  <si>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</si>
  <si>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</si>
  <si>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</si>
  <si>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</si>
  <si>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</si>
  <si>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</si>
  <si>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</si>
  <si>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</si>
  <si>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</si>
  <si>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</si>
  <si>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</si>
  <si>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państwa</t>
  </si>
  <si>
    <t>1. ROLNICTWO - ŁOWIECTWO</t>
  </si>
  <si>
    <t>2. TRANSPORT I ŁĄCZNOŚĆ</t>
  </si>
  <si>
    <t>Ogółem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</si>
  <si>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</si>
  <si>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</si>
  <si>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</si>
  <si>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</si>
  <si>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</si>
  <si>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</si>
  <si>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</si>
  <si>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INWESTYCJE W 2010 ROKU</t>
  </si>
  <si>
    <t>do 31.12.2009r.</t>
  </si>
  <si>
    <t>2010r.</t>
  </si>
  <si>
    <t>a) Remont drogi gminnej w Gnojewie</t>
  </si>
  <si>
    <t>DZIEDZICTWA NARODOWEGO</t>
  </si>
  <si>
    <t>a) Budowa, remont i doposażenie obiektów</t>
  </si>
  <si>
    <t>programu Odnowy Wsi</t>
  </si>
  <si>
    <t>pełniących funkcje społeczno-kulturalne w ramach</t>
  </si>
  <si>
    <t>92105</t>
  </si>
  <si>
    <t>PROW</t>
  </si>
  <si>
    <t>RPO</t>
  </si>
  <si>
    <t>3. OCHRONA ZDROWIA</t>
  </si>
  <si>
    <t>a) Wykonanie podjazdu dla osób niepełnosprawnych</t>
  </si>
  <si>
    <t>b) Wykonanie podjazdu dla osób niepełnosprawnych</t>
  </si>
  <si>
    <t xml:space="preserve"> w Ośrodku Zdrowia w Miłoradzu</t>
  </si>
  <si>
    <t>w Ośrodku Zdrowia w Kończewicach</t>
  </si>
  <si>
    <t>85121</t>
  </si>
  <si>
    <t>b) Remont studzienek kanalizacyjnych na osiedlu</t>
  </si>
  <si>
    <t>a)Budowa sieci wodociągowej i kanalizacji</t>
  </si>
  <si>
    <t>sanitarnej w miejscowościach Gnojewo, Pogorzała</t>
  </si>
  <si>
    <t>Wieś i Mątowy Wielkie</t>
  </si>
  <si>
    <t>b) Wykonanie 3 przystanków autobusowych</t>
  </si>
  <si>
    <t>w Starej Kościelnicy</t>
  </si>
  <si>
    <t>c) Modernizacja drogi gminnej w Mątowach Małych</t>
  </si>
  <si>
    <t>60017</t>
  </si>
  <si>
    <t>60014</t>
  </si>
  <si>
    <t xml:space="preserve">c) Poprawa dostępu i jakości podstawowych usług </t>
  </si>
  <si>
    <t>medycznych poprzez rozbudowę i przebudowę oraz</t>
  </si>
  <si>
    <t>doposażenie obiektu ośrodka zdrowia Miłoradz</t>
  </si>
  <si>
    <t>d) Remont drogi powiatowej na terenie gminy</t>
  </si>
  <si>
    <t>c) Przepompownia ścieków i włączenie do sieci</t>
  </si>
  <si>
    <t>do sieci kanalizacyjnej</t>
  </si>
  <si>
    <t>4. POZOSTAŁE ZADANIA W ZAKRESIE POLITYKI</t>
  </si>
  <si>
    <t>SPOŁECZNEJ</t>
  </si>
  <si>
    <t>a) Dofinansowanie zakupu samochodu służbowego</t>
  </si>
  <si>
    <t>dla Powiatowego Urzędu Pracy w Malborku</t>
  </si>
  <si>
    <t>5. KULTURA FIZYCZNA I OCHRONA</t>
  </si>
  <si>
    <t>85333</t>
  </si>
  <si>
    <t>Załącznik nr 2</t>
  </si>
  <si>
    <t>do Uchwały Nr XXXVII/311/10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</si>
</sst>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49" fontId="0" fillId="0" borderId="11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20" zoomScaleNormal="120" zoomScalePageLayoutView="0" workbookViewId="0" topLeftCell="A1">
      <pane ySplit="1515" topLeftCell="A31" activePane="bottomLeft" state="split"/>
      <selection pane="topLeft" activeCell="H2" sqref="H2:J2"/>
      <selection pane="bottomLeft" activeCell="F4" sqref="F4"/>
    </sheetView>
  </sheetViews>
  <sheetFormatPr defaultColWidth="9.00390625" defaultRowHeight="12.75"/>
  <cols>
    <col min="1" max="1" width="44.75390625" style="0" customWidth="1"/>
    <col min="2" max="2" width="10.625" style="21" customWidth="1"/>
    <col min="3" max="3" width="10.125" style="0" customWidth="1"/>
    <col min="4" max="4" width="14.00390625" style="0" customWidth="1"/>
    <col min="5" max="6" width="13.00390625" style="0" customWidth="1"/>
    <col min="7" max="7" width="11.75390625" style="0" customWidth="1"/>
    <col min="8" max="8" width="12.625" style="0" customWidth="1"/>
    <col min="9" max="9" width="10.375" style="0" customWidth="1"/>
    <col min="10" max="10" width="12.25390625" style="0" customWidth="1"/>
    <col min="11" max="11" width="11.625" style="0" hidden="1" customWidth="1"/>
  </cols>
  <sheetData>
    <row r="1" ht="12.75">
      <c r="A1" s="31" t="s">
        <v>29</v>
      </c>
    </row>
    <row r="2" spans="8:15" ht="12.75">
      <c r="H2" s="37" t="s">
        <v>67</v>
      </c>
      <c r="I2" s="37"/>
      <c r="J2" s="37"/>
      <c r="O2" s="1"/>
    </row>
    <row r="3" spans="8:15" ht="12.75">
      <c r="H3" s="37" t="s">
        <v>68</v>
      </c>
      <c r="I3" s="37"/>
      <c r="J3" s="37"/>
      <c r="O3" s="1"/>
    </row>
    <row r="4" spans="8:15" ht="12.75">
      <c r="H4" s="37" t="s">
        <v>0</v>
      </c>
      <c r="I4" s="37"/>
      <c r="J4" s="37"/>
      <c r="O4" s="1"/>
    </row>
    <row r="5" spans="8:10" ht="12.75">
      <c r="H5" s="41"/>
      <c r="I5" s="41"/>
      <c r="J5" s="41"/>
    </row>
    <row r="6" spans="1:13" ht="12.75">
      <c r="A6" s="2" t="s">
        <v>1</v>
      </c>
      <c r="B6" s="18" t="s">
        <v>24</v>
      </c>
      <c r="C6" s="2" t="s">
        <v>2</v>
      </c>
      <c r="D6" s="2" t="s">
        <v>3</v>
      </c>
      <c r="E6" s="2" t="s">
        <v>4</v>
      </c>
      <c r="F6" s="15" t="s">
        <v>5</v>
      </c>
      <c r="G6" s="38" t="s">
        <v>6</v>
      </c>
      <c r="H6" s="39"/>
      <c r="I6" s="39"/>
      <c r="J6" s="39"/>
      <c r="K6" s="40"/>
      <c r="L6" s="1"/>
      <c r="M6" s="1"/>
    </row>
    <row r="7" spans="1:13" ht="12.75">
      <c r="A7" s="3"/>
      <c r="B7" s="19" t="s">
        <v>25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4"/>
      <c r="L7" s="1"/>
      <c r="M7" s="1"/>
    </row>
    <row r="8" spans="1:13" ht="12.75">
      <c r="A8" s="3"/>
      <c r="B8" s="19" t="s">
        <v>26</v>
      </c>
      <c r="C8" s="3"/>
      <c r="D8" s="3" t="s">
        <v>15</v>
      </c>
      <c r="E8" s="3" t="s">
        <v>16</v>
      </c>
      <c r="F8" s="3" t="s">
        <v>31</v>
      </c>
      <c r="G8" s="3" t="s">
        <v>17</v>
      </c>
      <c r="H8" s="3" t="s">
        <v>38</v>
      </c>
      <c r="I8" s="3" t="s">
        <v>18</v>
      </c>
      <c r="J8" s="3" t="s">
        <v>23</v>
      </c>
      <c r="K8" s="14"/>
      <c r="L8" s="1"/>
      <c r="M8" s="1"/>
    </row>
    <row r="9" spans="1:13" ht="12.75">
      <c r="A9" s="4"/>
      <c r="B9" s="20"/>
      <c r="C9" s="4"/>
      <c r="D9" s="4"/>
      <c r="E9" s="4" t="s">
        <v>30</v>
      </c>
      <c r="F9" s="4"/>
      <c r="G9" s="4"/>
      <c r="H9" s="4" t="s">
        <v>39</v>
      </c>
      <c r="I9" s="4"/>
      <c r="J9" s="4"/>
      <c r="K9" s="14"/>
      <c r="L9" s="1"/>
      <c r="M9" s="1"/>
    </row>
    <row r="10" spans="1:11" ht="12.75">
      <c r="A10" s="11" t="s">
        <v>19</v>
      </c>
      <c r="B10" s="22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47</v>
      </c>
      <c r="B11" s="17" t="s">
        <v>27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 t="s">
        <v>48</v>
      </c>
      <c r="B12" s="17"/>
      <c r="C12" s="7">
        <v>2010</v>
      </c>
      <c r="D12" s="10">
        <v>3370891</v>
      </c>
      <c r="E12" s="8">
        <v>125891</v>
      </c>
      <c r="F12" s="10">
        <v>3245000</v>
      </c>
      <c r="G12" s="8">
        <v>119201</v>
      </c>
      <c r="H12" s="8">
        <v>1725799</v>
      </c>
      <c r="I12" s="8"/>
      <c r="J12" s="8">
        <v>1400000</v>
      </c>
      <c r="K12" s="10"/>
    </row>
    <row r="13" spans="1:11" ht="12.75">
      <c r="A13" s="7" t="s">
        <v>49</v>
      </c>
      <c r="B13" s="17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/>
      <c r="B14" s="17"/>
      <c r="C14" s="7"/>
      <c r="D14" s="10"/>
      <c r="E14" s="8"/>
      <c r="F14" s="10"/>
      <c r="G14" s="8"/>
      <c r="H14" s="8"/>
      <c r="I14" s="8"/>
      <c r="J14" s="8"/>
      <c r="K14" s="10"/>
    </row>
    <row r="15" spans="1:11" ht="12" customHeight="1">
      <c r="A15" s="7" t="s">
        <v>46</v>
      </c>
      <c r="B15" s="17"/>
      <c r="C15" s="16"/>
      <c r="D15" s="10"/>
      <c r="E15" s="8"/>
      <c r="F15" s="10"/>
      <c r="G15" s="8"/>
      <c r="H15" s="8"/>
      <c r="I15" s="8"/>
      <c r="J15" s="8"/>
      <c r="K15" s="10"/>
    </row>
    <row r="16" spans="1:11" ht="12" customHeight="1">
      <c r="A16" s="7" t="s">
        <v>22</v>
      </c>
      <c r="B16" s="17" t="s">
        <v>27</v>
      </c>
      <c r="C16" s="16">
        <v>2010</v>
      </c>
      <c r="D16" s="10"/>
      <c r="E16" s="8"/>
      <c r="F16" s="10"/>
      <c r="G16" s="8"/>
      <c r="H16" s="8"/>
      <c r="I16" s="8"/>
      <c r="J16" s="8"/>
      <c r="K16" s="10"/>
    </row>
    <row r="17" spans="1:11" ht="12" customHeight="1">
      <c r="A17" s="7"/>
      <c r="B17" s="17"/>
      <c r="C17" s="16">
        <v>2010</v>
      </c>
      <c r="D17" s="10">
        <v>75000</v>
      </c>
      <c r="E17" s="8"/>
      <c r="F17" s="10">
        <v>75000</v>
      </c>
      <c r="G17" s="8">
        <v>75000</v>
      </c>
      <c r="H17" s="8"/>
      <c r="I17" s="8"/>
      <c r="J17" s="8"/>
      <c r="K17" s="10"/>
    </row>
    <row r="18" spans="1:11" ht="12" customHeight="1">
      <c r="A18" s="7"/>
      <c r="B18" s="17"/>
      <c r="C18" s="16"/>
      <c r="D18" s="10"/>
      <c r="E18" s="8"/>
      <c r="F18" s="10"/>
      <c r="G18" s="8"/>
      <c r="H18" s="8"/>
      <c r="I18" s="8"/>
      <c r="J18" s="8"/>
      <c r="K18" s="10"/>
    </row>
    <row r="19" spans="1:11" ht="12" customHeight="1">
      <c r="A19" s="7" t="s">
        <v>59</v>
      </c>
      <c r="B19" s="17"/>
      <c r="C19" s="16"/>
      <c r="D19" s="10"/>
      <c r="E19" s="8"/>
      <c r="F19" s="10"/>
      <c r="G19" s="8"/>
      <c r="H19" s="8"/>
      <c r="I19" s="8"/>
      <c r="J19" s="8"/>
      <c r="K19" s="10"/>
    </row>
    <row r="20" spans="1:11" ht="12" customHeight="1">
      <c r="A20" s="7" t="s">
        <v>60</v>
      </c>
      <c r="B20" s="17" t="s">
        <v>27</v>
      </c>
      <c r="C20" s="16">
        <v>2010</v>
      </c>
      <c r="D20" s="10"/>
      <c r="E20" s="8"/>
      <c r="F20" s="10"/>
      <c r="G20" s="8"/>
      <c r="H20" s="8"/>
      <c r="I20" s="8"/>
      <c r="J20" s="8"/>
      <c r="K20" s="10"/>
    </row>
    <row r="21" spans="1:11" ht="12" customHeight="1">
      <c r="A21" s="7"/>
      <c r="B21" s="17"/>
      <c r="C21" s="16">
        <v>2010</v>
      </c>
      <c r="D21" s="10">
        <v>87000</v>
      </c>
      <c r="E21" s="8"/>
      <c r="F21" s="10">
        <v>36000</v>
      </c>
      <c r="G21" s="8">
        <v>36000</v>
      </c>
      <c r="H21" s="8"/>
      <c r="I21" s="8"/>
      <c r="J21" s="8"/>
      <c r="K21" s="10"/>
    </row>
    <row r="22" spans="1:11" ht="12" customHeight="1">
      <c r="A22" s="7"/>
      <c r="B22" s="17"/>
      <c r="C22" s="16"/>
      <c r="D22" s="10"/>
      <c r="E22" s="8"/>
      <c r="F22" s="10"/>
      <c r="G22" s="8"/>
      <c r="H22" s="8"/>
      <c r="I22" s="8"/>
      <c r="J22" s="8"/>
      <c r="K22" s="10"/>
    </row>
    <row r="23" spans="1:11" s="31" customFormat="1" ht="12.75">
      <c r="A23" s="13" t="s">
        <v>20</v>
      </c>
      <c r="B23" s="23"/>
      <c r="D23" s="32"/>
      <c r="E23" s="32"/>
      <c r="F23" s="32"/>
      <c r="G23" s="32"/>
      <c r="H23" s="32"/>
      <c r="I23" s="32"/>
      <c r="J23" s="32"/>
      <c r="K23" s="33"/>
    </row>
    <row r="24" spans="1:11" ht="12.75">
      <c r="A24" s="30" t="s">
        <v>32</v>
      </c>
      <c r="B24" s="24" t="s">
        <v>28</v>
      </c>
      <c r="C24" s="28">
        <v>2004</v>
      </c>
      <c r="D24" s="29"/>
      <c r="E24" s="29"/>
      <c r="F24" s="29"/>
      <c r="G24" s="29"/>
      <c r="H24" s="8"/>
      <c r="I24" s="8"/>
      <c r="J24" s="8"/>
      <c r="K24" s="10"/>
    </row>
    <row r="25" spans="1:11" ht="12.75">
      <c r="A25" s="30"/>
      <c r="B25" s="24"/>
      <c r="C25" s="34">
        <v>2010</v>
      </c>
      <c r="D25" s="29">
        <v>233886</v>
      </c>
      <c r="E25" s="29">
        <v>19886</v>
      </c>
      <c r="F25" s="29">
        <v>214000</v>
      </c>
      <c r="G25" s="29">
        <v>22000</v>
      </c>
      <c r="H25" s="8"/>
      <c r="I25" s="8"/>
      <c r="J25" s="8">
        <v>192000</v>
      </c>
      <c r="K25" s="10"/>
    </row>
    <row r="26" spans="1:11" ht="12.75">
      <c r="A26" s="30"/>
      <c r="B26" s="24"/>
      <c r="C26" s="35"/>
      <c r="D26" s="29"/>
      <c r="E26" s="29"/>
      <c r="F26" s="29"/>
      <c r="G26" s="29"/>
      <c r="H26" s="8"/>
      <c r="I26" s="8"/>
      <c r="J26" s="8"/>
      <c r="K26" s="10"/>
    </row>
    <row r="27" spans="1:11" ht="12.75">
      <c r="A27" s="30" t="s">
        <v>50</v>
      </c>
      <c r="B27" s="24"/>
      <c r="C27" s="35"/>
      <c r="D27" s="29"/>
      <c r="E27" s="29"/>
      <c r="F27" s="29"/>
      <c r="G27" s="29"/>
      <c r="H27" s="8"/>
      <c r="I27" s="8"/>
      <c r="J27" s="8"/>
      <c r="K27" s="10"/>
    </row>
    <row r="28" spans="1:11" ht="12.75">
      <c r="A28" s="30" t="s">
        <v>51</v>
      </c>
      <c r="B28" s="24" t="s">
        <v>28</v>
      </c>
      <c r="C28" s="36">
        <v>2010</v>
      </c>
      <c r="D28" s="29"/>
      <c r="E28" s="29"/>
      <c r="F28" s="29"/>
      <c r="G28" s="29"/>
      <c r="H28" s="8"/>
      <c r="I28" s="8"/>
      <c r="J28" s="8"/>
      <c r="K28" s="10"/>
    </row>
    <row r="29" spans="1:11" ht="12.75">
      <c r="A29" s="30"/>
      <c r="B29" s="24"/>
      <c r="C29" s="36">
        <v>2010</v>
      </c>
      <c r="D29" s="29">
        <v>20200</v>
      </c>
      <c r="E29" s="29"/>
      <c r="F29" s="29">
        <v>20200</v>
      </c>
      <c r="G29" s="29">
        <v>20200</v>
      </c>
      <c r="H29" s="8"/>
      <c r="I29" s="8"/>
      <c r="J29" s="8"/>
      <c r="K29" s="10"/>
    </row>
    <row r="30" spans="1:11" ht="12.75">
      <c r="A30" s="30"/>
      <c r="B30" s="24"/>
      <c r="C30" s="36"/>
      <c r="D30" s="29"/>
      <c r="E30" s="29"/>
      <c r="F30" s="29"/>
      <c r="G30" s="29"/>
      <c r="H30" s="8"/>
      <c r="I30" s="8"/>
      <c r="J30" s="8"/>
      <c r="K30" s="10"/>
    </row>
    <row r="31" spans="1:11" ht="12.75">
      <c r="A31" s="30" t="s">
        <v>52</v>
      </c>
      <c r="B31" s="24" t="s">
        <v>53</v>
      </c>
      <c r="C31" s="36">
        <v>2010</v>
      </c>
      <c r="D31" s="29"/>
      <c r="E31" s="29"/>
      <c r="F31" s="29"/>
      <c r="G31" s="29"/>
      <c r="H31" s="8"/>
      <c r="I31" s="8"/>
      <c r="J31" s="8"/>
      <c r="K31" s="10"/>
    </row>
    <row r="32" spans="1:11" ht="12.75">
      <c r="A32" s="30"/>
      <c r="B32" s="24"/>
      <c r="C32" s="36">
        <v>2010</v>
      </c>
      <c r="D32" s="29">
        <v>80000</v>
      </c>
      <c r="E32" s="29"/>
      <c r="F32" s="29">
        <v>80000</v>
      </c>
      <c r="G32" s="29">
        <v>80000</v>
      </c>
      <c r="H32" s="8"/>
      <c r="I32" s="8"/>
      <c r="J32" s="8"/>
      <c r="K32" s="10"/>
    </row>
    <row r="33" spans="1:11" ht="12.75">
      <c r="A33" s="30"/>
      <c r="B33" s="24"/>
      <c r="C33" s="36"/>
      <c r="D33" s="29"/>
      <c r="E33" s="29"/>
      <c r="F33" s="29"/>
      <c r="G33" s="29"/>
      <c r="H33" s="8"/>
      <c r="I33" s="8"/>
      <c r="J33" s="8"/>
      <c r="K33" s="10"/>
    </row>
    <row r="34" spans="1:11" ht="12.75">
      <c r="A34" s="30" t="s">
        <v>58</v>
      </c>
      <c r="B34" s="24" t="s">
        <v>54</v>
      </c>
      <c r="C34" s="36">
        <v>2010</v>
      </c>
      <c r="D34" s="29"/>
      <c r="E34" s="29"/>
      <c r="F34" s="29"/>
      <c r="G34" s="29"/>
      <c r="H34" s="8"/>
      <c r="I34" s="8"/>
      <c r="J34" s="8"/>
      <c r="K34" s="10"/>
    </row>
    <row r="35" spans="1:11" ht="12.75">
      <c r="A35" s="30"/>
      <c r="B35" s="24"/>
      <c r="C35" s="36">
        <v>2010</v>
      </c>
      <c r="D35" s="29">
        <v>101000</v>
      </c>
      <c r="E35" s="29"/>
      <c r="F35" s="29">
        <v>101000</v>
      </c>
      <c r="G35" s="29">
        <v>101000</v>
      </c>
      <c r="H35" s="8"/>
      <c r="I35" s="8"/>
      <c r="J35" s="8"/>
      <c r="K35" s="10"/>
    </row>
    <row r="36" spans="1:11" ht="12.75">
      <c r="A36" s="30"/>
      <c r="B36" s="24"/>
      <c r="C36" s="35"/>
      <c r="D36" s="29"/>
      <c r="E36" s="29"/>
      <c r="F36" s="29"/>
      <c r="G36" s="29"/>
      <c r="H36" s="8"/>
      <c r="I36" s="8"/>
      <c r="J36" s="8"/>
      <c r="K36" s="10"/>
    </row>
    <row r="37" spans="1:11" ht="12.75">
      <c r="A37" s="27" t="s">
        <v>40</v>
      </c>
      <c r="B37" s="24"/>
      <c r="C37" s="35"/>
      <c r="D37" s="29"/>
      <c r="E37" s="29"/>
      <c r="F37" s="29"/>
      <c r="G37" s="29"/>
      <c r="H37" s="8"/>
      <c r="I37" s="8"/>
      <c r="J37" s="8"/>
      <c r="K37" s="10"/>
    </row>
    <row r="38" spans="1:11" ht="15" customHeight="1">
      <c r="A38" s="30" t="s">
        <v>41</v>
      </c>
      <c r="B38" s="24" t="s">
        <v>45</v>
      </c>
      <c r="C38" s="35">
        <v>2010</v>
      </c>
      <c r="D38" s="29"/>
      <c r="E38" s="29"/>
      <c r="F38" s="29"/>
      <c r="G38" s="29"/>
      <c r="H38" s="8"/>
      <c r="I38" s="8"/>
      <c r="J38" s="8"/>
      <c r="K38" s="10"/>
    </row>
    <row r="39" spans="1:11" ht="12.75">
      <c r="A39" s="30" t="s">
        <v>43</v>
      </c>
      <c r="B39" s="24"/>
      <c r="C39" s="35">
        <v>2010</v>
      </c>
      <c r="D39" s="29">
        <v>42000</v>
      </c>
      <c r="E39" s="29"/>
      <c r="F39" s="29">
        <v>21000</v>
      </c>
      <c r="G39" s="29">
        <v>21000</v>
      </c>
      <c r="H39" s="8"/>
      <c r="I39" s="8"/>
      <c r="J39" s="8"/>
      <c r="K39" s="10"/>
    </row>
    <row r="40" spans="1:11" ht="12.75">
      <c r="A40" s="30"/>
      <c r="B40" s="24"/>
      <c r="C40" s="35"/>
      <c r="D40" s="29"/>
      <c r="E40" s="29"/>
      <c r="F40" s="29"/>
      <c r="G40" s="29"/>
      <c r="H40" s="8"/>
      <c r="I40" s="8"/>
      <c r="J40" s="8"/>
      <c r="K40" s="10"/>
    </row>
    <row r="41" spans="1:11" ht="12.75" customHeight="1">
      <c r="A41" s="30" t="s">
        <v>42</v>
      </c>
      <c r="B41" s="24" t="s">
        <v>45</v>
      </c>
      <c r="C41" s="35">
        <v>2010</v>
      </c>
      <c r="D41" s="29"/>
      <c r="E41" s="29"/>
      <c r="F41" s="29"/>
      <c r="G41" s="29"/>
      <c r="H41" s="8"/>
      <c r="I41" s="8"/>
      <c r="J41" s="8"/>
      <c r="K41" s="10"/>
    </row>
    <row r="42" spans="1:11" ht="12.75" customHeight="1">
      <c r="A42" s="30" t="s">
        <v>44</v>
      </c>
      <c r="B42" s="24"/>
      <c r="C42" s="35">
        <v>2010</v>
      </c>
      <c r="D42" s="29">
        <v>33640</v>
      </c>
      <c r="E42" s="29"/>
      <c r="F42" s="29">
        <v>16820</v>
      </c>
      <c r="G42" s="29">
        <v>16820</v>
      </c>
      <c r="H42" s="8"/>
      <c r="I42" s="8"/>
      <c r="J42" s="8"/>
      <c r="K42" s="10"/>
    </row>
    <row r="43" spans="1:11" ht="12.75" customHeight="1">
      <c r="A43" s="30"/>
      <c r="B43" s="24"/>
      <c r="C43" s="35"/>
      <c r="D43" s="29"/>
      <c r="E43" s="29"/>
      <c r="F43" s="29"/>
      <c r="G43" s="29"/>
      <c r="H43" s="8"/>
      <c r="I43" s="8"/>
      <c r="J43" s="8"/>
      <c r="K43" s="10"/>
    </row>
    <row r="44" spans="1:11" ht="12.75" customHeight="1">
      <c r="A44" s="30" t="s">
        <v>55</v>
      </c>
      <c r="B44" s="24" t="s">
        <v>45</v>
      </c>
      <c r="C44" s="35">
        <v>2010</v>
      </c>
      <c r="D44" s="29"/>
      <c r="E44" s="29"/>
      <c r="F44" s="29"/>
      <c r="G44" s="29"/>
      <c r="H44" s="8"/>
      <c r="I44" s="8"/>
      <c r="J44" s="8"/>
      <c r="K44" s="10"/>
    </row>
    <row r="45" spans="1:11" ht="12.75" customHeight="1">
      <c r="A45" s="30" t="s">
        <v>56</v>
      </c>
      <c r="B45" s="24"/>
      <c r="C45" s="35">
        <v>2011</v>
      </c>
      <c r="D45" s="29">
        <v>666925</v>
      </c>
      <c r="E45" s="29"/>
      <c r="F45" s="29">
        <v>25620</v>
      </c>
      <c r="G45" s="29">
        <v>25620</v>
      </c>
      <c r="H45" s="8"/>
      <c r="I45" s="8"/>
      <c r="J45" s="8"/>
      <c r="K45" s="10"/>
    </row>
    <row r="46" spans="1:11" ht="12.75" customHeight="1">
      <c r="A46" s="30" t="s">
        <v>57</v>
      </c>
      <c r="B46" s="24"/>
      <c r="C46" s="35"/>
      <c r="D46" s="29"/>
      <c r="E46" s="29"/>
      <c r="F46" s="29"/>
      <c r="G46" s="29"/>
      <c r="H46" s="8"/>
      <c r="I46" s="8"/>
      <c r="J46" s="8"/>
      <c r="K46" s="10"/>
    </row>
    <row r="47" spans="1:11" ht="12.75" customHeight="1">
      <c r="A47" s="30"/>
      <c r="B47" s="24"/>
      <c r="C47" s="35"/>
      <c r="D47" s="29"/>
      <c r="E47" s="29"/>
      <c r="F47" s="29"/>
      <c r="G47" s="29"/>
      <c r="H47" s="8"/>
      <c r="I47" s="8"/>
      <c r="J47" s="8"/>
      <c r="K47" s="10"/>
    </row>
    <row r="48" spans="1:11" ht="12.75" customHeight="1">
      <c r="A48" s="27" t="s">
        <v>61</v>
      </c>
      <c r="B48" s="24"/>
      <c r="C48" s="35"/>
      <c r="D48" s="29"/>
      <c r="E48" s="29"/>
      <c r="F48" s="29"/>
      <c r="G48" s="29"/>
      <c r="H48" s="8"/>
      <c r="I48" s="8"/>
      <c r="J48" s="8"/>
      <c r="K48" s="10"/>
    </row>
    <row r="49" spans="1:11" ht="12.75" customHeight="1">
      <c r="A49" s="27" t="s">
        <v>62</v>
      </c>
      <c r="B49" s="24"/>
      <c r="C49" s="35"/>
      <c r="D49" s="29"/>
      <c r="E49" s="29"/>
      <c r="F49" s="29"/>
      <c r="G49" s="29"/>
      <c r="H49" s="8"/>
      <c r="I49" s="8"/>
      <c r="J49" s="8"/>
      <c r="K49" s="10"/>
    </row>
    <row r="50" spans="1:11" ht="12.75" customHeight="1">
      <c r="A50" s="30" t="s">
        <v>63</v>
      </c>
      <c r="B50" s="24" t="s">
        <v>66</v>
      </c>
      <c r="C50" s="35">
        <v>2010</v>
      </c>
      <c r="D50" s="29"/>
      <c r="E50" s="29"/>
      <c r="F50" s="29"/>
      <c r="G50" s="29"/>
      <c r="H50" s="8"/>
      <c r="I50" s="8"/>
      <c r="J50" s="8"/>
      <c r="K50" s="10"/>
    </row>
    <row r="51" spans="1:11" ht="12.75" customHeight="1">
      <c r="A51" s="30" t="s">
        <v>64</v>
      </c>
      <c r="B51" s="24"/>
      <c r="C51" s="35">
        <v>2010</v>
      </c>
      <c r="D51" s="29">
        <v>1500</v>
      </c>
      <c r="E51" s="29"/>
      <c r="F51" s="29">
        <v>1500</v>
      </c>
      <c r="G51" s="29">
        <v>1500</v>
      </c>
      <c r="H51" s="8"/>
      <c r="I51" s="8"/>
      <c r="J51" s="8"/>
      <c r="K51" s="10"/>
    </row>
    <row r="52" spans="1:11" ht="12.75">
      <c r="A52" s="30"/>
      <c r="B52" s="23"/>
      <c r="D52" s="8"/>
      <c r="E52" s="8"/>
      <c r="F52" s="8"/>
      <c r="G52" s="8"/>
      <c r="H52" s="8"/>
      <c r="I52" s="8"/>
      <c r="J52" s="8"/>
      <c r="K52" s="10"/>
    </row>
    <row r="53" spans="1:11" ht="12.75">
      <c r="A53" s="27" t="s">
        <v>65</v>
      </c>
      <c r="B53" s="23"/>
      <c r="D53" s="8"/>
      <c r="E53" s="8"/>
      <c r="F53" s="8"/>
      <c r="G53" s="8"/>
      <c r="H53" s="8"/>
      <c r="I53" s="8"/>
      <c r="J53" s="8"/>
      <c r="K53" s="10"/>
    </row>
    <row r="54" spans="1:11" ht="12.75">
      <c r="A54" s="27" t="s">
        <v>33</v>
      </c>
      <c r="B54" s="24"/>
      <c r="C54" s="28"/>
      <c r="D54" s="29"/>
      <c r="E54" s="29"/>
      <c r="F54" s="29"/>
      <c r="G54" s="29"/>
      <c r="H54" s="8"/>
      <c r="I54" s="8"/>
      <c r="J54" s="8"/>
      <c r="K54" s="10"/>
    </row>
    <row r="55" spans="1:11" ht="12.75">
      <c r="A55" s="30" t="s">
        <v>34</v>
      </c>
      <c r="B55" s="24"/>
      <c r="C55" s="28"/>
      <c r="D55" s="29"/>
      <c r="E55" s="29"/>
      <c r="F55" s="29"/>
      <c r="G55" s="29"/>
      <c r="H55" s="8"/>
      <c r="I55" s="8"/>
      <c r="J55" s="8"/>
      <c r="K55" s="10"/>
    </row>
    <row r="56" spans="1:11" ht="12.75">
      <c r="A56" s="30" t="s">
        <v>36</v>
      </c>
      <c r="B56" s="24" t="s">
        <v>37</v>
      </c>
      <c r="C56" s="28">
        <v>2009</v>
      </c>
      <c r="D56" s="29"/>
      <c r="E56" s="29"/>
      <c r="F56" s="29"/>
      <c r="G56" s="29"/>
      <c r="H56" s="8"/>
      <c r="I56" s="8"/>
      <c r="J56" s="8"/>
      <c r="K56" s="10"/>
    </row>
    <row r="57" spans="1:11" ht="12.75">
      <c r="A57" s="30" t="s">
        <v>35</v>
      </c>
      <c r="B57" s="24"/>
      <c r="C57" s="28">
        <v>2010</v>
      </c>
      <c r="D57" s="29">
        <v>567000</v>
      </c>
      <c r="E57" s="29">
        <v>125000</v>
      </c>
      <c r="F57" s="29">
        <v>442000</v>
      </c>
      <c r="G57" s="29">
        <v>201183</v>
      </c>
      <c r="H57" s="8">
        <v>240817</v>
      </c>
      <c r="I57" s="8"/>
      <c r="J57" s="8"/>
      <c r="K57" s="10"/>
    </row>
    <row r="58" spans="1:11" ht="12.75">
      <c r="A58" s="30"/>
      <c r="B58" s="23"/>
      <c r="D58" s="8"/>
      <c r="E58" s="8"/>
      <c r="F58" s="8"/>
      <c r="G58" s="8"/>
      <c r="H58" s="8"/>
      <c r="I58" s="8"/>
      <c r="J58" s="8"/>
      <c r="K58" s="10"/>
    </row>
    <row r="59" spans="1:11" ht="12.75">
      <c r="A59" s="5"/>
      <c r="B59" s="25"/>
      <c r="C59" s="5"/>
      <c r="D59" s="6"/>
      <c r="E59" s="6"/>
      <c r="F59" s="6"/>
      <c r="G59" s="6"/>
      <c r="H59" s="6"/>
      <c r="I59" s="6"/>
      <c r="J59" s="6"/>
      <c r="K59" s="10"/>
    </row>
    <row r="60" spans="1:11" ht="12.75">
      <c r="A60" s="7" t="s">
        <v>21</v>
      </c>
      <c r="B60" s="17"/>
      <c r="C60" s="7"/>
      <c r="D60" s="8">
        <f aca="true" t="shared" si="0" ref="D60:J60">SUM(D11:D59)</f>
        <v>5279042</v>
      </c>
      <c r="E60" s="8">
        <f t="shared" si="0"/>
        <v>270777</v>
      </c>
      <c r="F60" s="8">
        <f t="shared" si="0"/>
        <v>4278140</v>
      </c>
      <c r="G60" s="8">
        <f t="shared" si="0"/>
        <v>719524</v>
      </c>
      <c r="H60" s="8">
        <f t="shared" si="0"/>
        <v>1966616</v>
      </c>
      <c r="I60" s="8">
        <f t="shared" si="0"/>
        <v>0</v>
      </c>
      <c r="J60" s="8">
        <f t="shared" si="0"/>
        <v>1592000</v>
      </c>
      <c r="K60" s="10">
        <f>SUM(K10:K52)</f>
        <v>0</v>
      </c>
    </row>
    <row r="61" spans="1:11" ht="12.75">
      <c r="A61" s="9"/>
      <c r="B61" s="26"/>
      <c r="C61" s="9"/>
      <c r="D61" s="9"/>
      <c r="E61" s="9"/>
      <c r="F61" s="9"/>
      <c r="G61" s="9"/>
      <c r="H61" s="9"/>
      <c r="I61" s="9"/>
      <c r="J61" s="9"/>
      <c r="K61" s="12"/>
    </row>
  </sheetData>
  <sheetProtection/>
  <mergeCells count="5">
    <mergeCell ref="H3:J3"/>
    <mergeCell ref="H2:J2"/>
    <mergeCell ref="H4:J4"/>
    <mergeCell ref="G6:K6"/>
    <mergeCell ref="H5:J5"/>
  </mergeCells>
  <printOptions horizontalCentered="1"/>
  <pageMargins left="0.5905511811023623" right="0.5905511811023623" top="0.22" bottom="0.18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Rajmund Kossarzecki</cp:lastModifiedBy>
  <cp:lastPrinted>2010-10-22T20:34:48Z</cp:lastPrinted>
  <dcterms:created xsi:type="dcterms:W3CDTF">2005-05-11T11:34:07Z</dcterms:created>
  <dcterms:modified xsi:type="dcterms:W3CDTF">2010-11-12T10:31:42Z</dcterms:modified>
  <cp:category/>
  <cp:version/>
  <cp:contentType/>
  <cp:contentStatus/>
</cp:coreProperties>
</file>